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410" windowHeight="11280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2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D73" i="5" l="1"/>
  <c r="B73" i="5"/>
  <c r="C3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<sst xmlns="http://schemas.openxmlformats.org/spreadsheetml/2006/main" count="77" uniqueCount="77">
  <si>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</si>
  <si>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</si>
  <si>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</si>
  <si>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</si>
  <si>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</si>
  <si>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</si>
  <si>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</si>
  <si>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</si>
  <si>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</si>
  <si>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</si>
  <si>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</si>
  <si>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</si>
  <si>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</si>
  <si>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</si>
  <si>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</si>
  <si>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</si>
  <si>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</si>
  <si>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</si>
  <si>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</si>
  <si>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</si>
  <si>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</si>
  <si>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</si>
  <si>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</si>
  <si>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</si>
  <si>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</si>
  <si>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</si>
  <si>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</si>
  <si>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</si>
  <si>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</si>
  <si>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</si>
  <si>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</si>
  <si>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</si>
  <si>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</si>
  <si>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</si>
  <si>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</si>
  <si>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</si>
  <si>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</si>
  <si>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</si>
  <si>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</si>
  <si>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</si>
  <si>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</si>
  <si>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</si>
  <si>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</si>
  <si>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</si>
  <si>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</si>
  <si>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</si>
  <si>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</si>
  <si>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</si>
  <si>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</si>
  <si>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</si>
  <si>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</si>
  <si>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</si>
  <si>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</si>
  <si>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</si>
  <si>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</si>
  <si>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</si>
  <si>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</si>
  <si>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</si>
  <si>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</si>
  <si>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</si>
  <si>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</si>
  <si>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</si>
  <si>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</si>
  <si>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</si>
  <si>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</si>
  <si>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</si>
  <si>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</si>
  <si>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</si>
  <si>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</si>
  <si>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</si>
  <si>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</si>
  <si>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</si>
  <si>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</si>
  <si>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</si>
  <si>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</si>
  <si>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</si>
  <si>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13.11 -26.11.2020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</si>
</sst>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C71" sqref="C71"/>
    </sheetView>
  </sheetViews>
  <sheetFormatPr defaultRowHeight="15" x14ac:dyDescent="0.25"/>
  <cols>
    <col min="1" max="1" width="22.85546875" customWidth="1"/>
    <col min="3" max="3" width="10.5703125" style="19" customWidth="1"/>
    <col min="4" max="4" width="13" customWidth="1"/>
  </cols>
  <sheetData>
    <row r="1" spans="1:4" ht="30" x14ac:dyDescent="0.25">
      <c r="A1" s="16" t="s">
        <v>64</v>
      </c>
      <c r="B1" s="1" t="s">
        <v>0</v>
      </c>
      <c r="C1" s="17" t="s">
        <v>76</v>
      </c>
      <c r="D1" s="17"/>
    </row>
    <row r="2" spans="1:4" ht="45" x14ac:dyDescent="0.25">
      <c r="A2" s="16"/>
      <c r="B2" s="1" t="s">
        <v>1</v>
      </c>
      <c r="C2" s="2" t="s">
        <v>2</v>
      </c>
      <c r="D2" s="15" t="s">
        <v>63</v>
      </c>
    </row>
    <row r="3" spans="1:4" ht="15.75" x14ac:dyDescent="0.25">
      <c r="A3" s="10" t="s">
        <v>65</v>
      </c>
      <c r="B3" s="11">
        <v>312986</v>
      </c>
      <c r="C3" s="12">
        <f t="shared" ref="C3:C66" si="0">(D3*1000)/B3</f>
        <v>10.802400107353044</v>
      </c>
      <c r="D3" s="13">
        <v>3381</v>
      </c>
    </row>
    <row r="4" spans="1:4" ht="15.75" x14ac:dyDescent="0.25">
      <c r="A4" s="5" t="s">
        <v>66</v>
      </c>
      <c r="B4" s="6">
        <v>40504</v>
      </c>
      <c r="C4" s="18">
        <f t="shared" si="0"/>
        <v>5.011850681414181</v>
      </c>
      <c r="D4" s="8">
        <v>203</v>
      </c>
    </row>
    <row r="5" spans="1:4" ht="15.75" x14ac:dyDescent="0.25">
      <c r="A5" s="10" t="s">
        <v>67</v>
      </c>
      <c r="B5" s="11">
        <v>44607</v>
      </c>
      <c r="C5" s="12">
        <f t="shared" si="0"/>
        <v>5.985607640056493</v>
      </c>
      <c r="D5" s="13">
        <v>267</v>
      </c>
    </row>
    <row r="6" spans="1:4" ht="15.75" x14ac:dyDescent="0.25">
      <c r="A6" s="10" t="s">
        <v>68</v>
      </c>
      <c r="B6" s="11">
        <v>18840</v>
      </c>
      <c r="C6" s="12">
        <f t="shared" si="0"/>
        <v>6.4755838641188959</v>
      </c>
      <c r="D6" s="13">
        <v>122</v>
      </c>
    </row>
    <row r="7" spans="1:4" ht="15.75" x14ac:dyDescent="0.25">
      <c r="A7" s="10" t="s">
        <v>69</v>
      </c>
      <c r="B7" s="11">
        <v>11107</v>
      </c>
      <c r="C7" s="12">
        <f t="shared" si="0"/>
        <v>8.9132979202304856</v>
      </c>
      <c r="D7" s="13">
        <v>99</v>
      </c>
    </row>
    <row r="8" spans="1:4" ht="15.75" x14ac:dyDescent="0.25">
      <c r="A8" s="5" t="s">
        <v>70</v>
      </c>
      <c r="B8" s="6">
        <v>11096</v>
      </c>
      <c r="C8" s="18">
        <f t="shared" si="0"/>
        <v>3.1542898341744774</v>
      </c>
      <c r="D8" s="8">
        <v>35</v>
      </c>
    </row>
    <row r="9" spans="1:4" ht="15.75" x14ac:dyDescent="0.25">
      <c r="A9" s="5" t="s">
        <v>3</v>
      </c>
      <c r="B9" s="6">
        <v>11180</v>
      </c>
      <c r="C9" s="18">
        <f t="shared" si="0"/>
        <v>4.2039355992844367</v>
      </c>
      <c r="D9" s="8">
        <v>47</v>
      </c>
    </row>
    <row r="10" spans="1:4" ht="15.75" x14ac:dyDescent="0.25">
      <c r="A10" s="10" t="s">
        <v>71</v>
      </c>
      <c r="B10" s="11">
        <v>43573</v>
      </c>
      <c r="C10" s="12">
        <f t="shared" si="0"/>
        <v>6.9767975581208548</v>
      </c>
      <c r="D10" s="13">
        <v>304</v>
      </c>
    </row>
    <row r="11" spans="1:4" ht="15.75" x14ac:dyDescent="0.25">
      <c r="A11" s="5" t="s">
        <v>72</v>
      </c>
      <c r="B11" s="6">
        <v>5923</v>
      </c>
      <c r="C11" s="18">
        <f t="shared" si="0"/>
        <v>3.5455005909167649</v>
      </c>
      <c r="D11" s="8">
        <v>21</v>
      </c>
    </row>
    <row r="12" spans="1:4" ht="15.75" x14ac:dyDescent="0.25">
      <c r="A12" s="10" t="s">
        <v>73</v>
      </c>
      <c r="B12" s="11">
        <v>16290</v>
      </c>
      <c r="C12" s="12">
        <f t="shared" si="0"/>
        <v>7.1209330877839161</v>
      </c>
      <c r="D12" s="13">
        <v>116</v>
      </c>
    </row>
    <row r="13" spans="1:4" ht="15.75" x14ac:dyDescent="0.25">
      <c r="A13" s="10" t="s">
        <v>74</v>
      </c>
      <c r="B13" s="11">
        <v>8631</v>
      </c>
      <c r="C13" s="12">
        <f t="shared" si="0"/>
        <v>7.415131502722744</v>
      </c>
      <c r="D13" s="13">
        <v>64</v>
      </c>
    </row>
    <row r="14" spans="1:4" ht="15.75" x14ac:dyDescent="0.25">
      <c r="A14" s="7" t="s">
        <v>4</v>
      </c>
      <c r="B14" s="6">
        <v>5777</v>
      </c>
      <c r="C14" s="18">
        <f t="shared" si="0"/>
        <v>2.0772027003635105</v>
      </c>
      <c r="D14" s="8">
        <v>12</v>
      </c>
    </row>
    <row r="15" spans="1:4" ht="15.75" x14ac:dyDescent="0.25">
      <c r="A15" s="7" t="s">
        <v>32</v>
      </c>
      <c r="B15" s="6">
        <v>2374</v>
      </c>
      <c r="C15" s="18">
        <f t="shared" si="0"/>
        <v>2.9486099410278013</v>
      </c>
      <c r="D15" s="8">
        <v>7</v>
      </c>
    </row>
    <row r="16" spans="1:4" ht="15.75" x14ac:dyDescent="0.25">
      <c r="A16" s="14" t="s">
        <v>5</v>
      </c>
      <c r="B16" s="11">
        <v>9092</v>
      </c>
      <c r="C16" s="12">
        <f t="shared" si="0"/>
        <v>11.548614166300045</v>
      </c>
      <c r="D16" s="13">
        <v>105</v>
      </c>
    </row>
    <row r="17" spans="1:4" ht="15.75" x14ac:dyDescent="0.25">
      <c r="A17" s="7" t="s">
        <v>33</v>
      </c>
      <c r="B17" s="6">
        <v>3873</v>
      </c>
      <c r="C17" s="18">
        <f t="shared" si="0"/>
        <v>1.0327911179963851</v>
      </c>
      <c r="D17" s="8">
        <v>4</v>
      </c>
    </row>
    <row r="18" spans="1:4" ht="15.75" x14ac:dyDescent="0.25">
      <c r="A18" s="7" t="s">
        <v>34</v>
      </c>
      <c r="B18" s="6">
        <v>2792</v>
      </c>
      <c r="C18" s="18">
        <f t="shared" si="0"/>
        <v>6.0888252148997131</v>
      </c>
      <c r="D18" s="8">
        <v>17</v>
      </c>
    </row>
    <row r="19" spans="1:4" ht="15.75" x14ac:dyDescent="0.25">
      <c r="A19" s="5" t="s">
        <v>6</v>
      </c>
      <c r="B19" s="6">
        <v>2906</v>
      </c>
      <c r="C19" s="18">
        <f t="shared" si="0"/>
        <v>2.4088093599449416</v>
      </c>
      <c r="D19" s="8">
        <v>7</v>
      </c>
    </row>
    <row r="20" spans="1:4" ht="15.75" x14ac:dyDescent="0.25">
      <c r="A20" s="5" t="s">
        <v>7</v>
      </c>
      <c r="B20" s="6">
        <v>5728</v>
      </c>
      <c r="C20" s="18">
        <f t="shared" si="0"/>
        <v>2.7932960893854748</v>
      </c>
      <c r="D20" s="8">
        <v>16</v>
      </c>
    </row>
    <row r="21" spans="1:4" ht="15.75" x14ac:dyDescent="0.25">
      <c r="A21" s="5" t="s">
        <v>35</v>
      </c>
      <c r="B21" s="6">
        <v>2181</v>
      </c>
      <c r="C21" s="18">
        <f t="shared" si="0"/>
        <v>1.8340210912425492</v>
      </c>
      <c r="D21" s="8">
        <v>4</v>
      </c>
    </row>
    <row r="22" spans="1:4" ht="15.75" x14ac:dyDescent="0.25">
      <c r="A22" s="5" t="s">
        <v>8</v>
      </c>
      <c r="B22" s="6">
        <v>5657</v>
      </c>
      <c r="C22" s="18">
        <f t="shared" si="0"/>
        <v>4.7728477991868479</v>
      </c>
      <c r="D22" s="8">
        <v>27</v>
      </c>
    </row>
    <row r="23" spans="1:4" ht="15.75" x14ac:dyDescent="0.25">
      <c r="A23" s="5" t="s">
        <v>36</v>
      </c>
      <c r="B23" s="6">
        <v>1411</v>
      </c>
      <c r="C23" s="18">
        <f t="shared" si="0"/>
        <v>6.3784549964564139</v>
      </c>
      <c r="D23" s="8">
        <v>9</v>
      </c>
    </row>
    <row r="24" spans="1:4" ht="15.75" x14ac:dyDescent="0.25">
      <c r="A24" s="5" t="s">
        <v>37</v>
      </c>
      <c r="B24" s="6">
        <v>3208</v>
      </c>
      <c r="C24" s="18">
        <f t="shared" si="0"/>
        <v>4.364089775561097</v>
      </c>
      <c r="D24" s="8">
        <v>14</v>
      </c>
    </row>
    <row r="25" spans="1:4" ht="15.75" x14ac:dyDescent="0.25">
      <c r="A25" s="5" t="s">
        <v>38</v>
      </c>
      <c r="B25" s="6">
        <v>3588</v>
      </c>
      <c r="C25" s="18">
        <f t="shared" si="0"/>
        <v>0.55741360089186176</v>
      </c>
      <c r="D25" s="8">
        <v>2</v>
      </c>
    </row>
    <row r="26" spans="1:4" ht="15.75" x14ac:dyDescent="0.25">
      <c r="A26" s="5" t="s">
        <v>9</v>
      </c>
      <c r="B26" s="6">
        <v>3160</v>
      </c>
      <c r="C26" s="18">
        <f t="shared" si="0"/>
        <v>1.5822784810126582</v>
      </c>
      <c r="D26" s="8">
        <v>5</v>
      </c>
    </row>
    <row r="27" spans="1:4" ht="15.75" x14ac:dyDescent="0.25">
      <c r="A27" s="5" t="s">
        <v>10</v>
      </c>
      <c r="B27" s="6">
        <v>9483</v>
      </c>
      <c r="C27" s="18">
        <f t="shared" si="0"/>
        <v>3.2690076979858693</v>
      </c>
      <c r="D27" s="8">
        <v>31</v>
      </c>
    </row>
    <row r="28" spans="1:4" ht="15.75" x14ac:dyDescent="0.25">
      <c r="A28" s="5" t="s">
        <v>39</v>
      </c>
      <c r="B28" s="6">
        <v>5581</v>
      </c>
      <c r="C28" s="18">
        <f t="shared" si="0"/>
        <v>5.5545601146747892</v>
      </c>
      <c r="D28" s="8">
        <v>31</v>
      </c>
    </row>
    <row r="29" spans="1:4" ht="15.75" x14ac:dyDescent="0.25">
      <c r="A29" s="5" t="s">
        <v>40</v>
      </c>
      <c r="B29" s="6">
        <v>2065</v>
      </c>
      <c r="C29" s="18">
        <f t="shared" si="0"/>
        <v>3.87409200968523</v>
      </c>
      <c r="D29" s="8">
        <v>8</v>
      </c>
    </row>
    <row r="30" spans="1:4" ht="15.75" x14ac:dyDescent="0.25">
      <c r="A30" s="5" t="s">
        <v>11</v>
      </c>
      <c r="B30" s="6">
        <v>6565</v>
      </c>
      <c r="C30" s="18">
        <f t="shared" si="0"/>
        <v>5.3313023610053314</v>
      </c>
      <c r="D30" s="8">
        <v>35</v>
      </c>
    </row>
    <row r="31" spans="1:4" ht="15.75" x14ac:dyDescent="0.25">
      <c r="A31" s="10" t="s">
        <v>12</v>
      </c>
      <c r="B31" s="11">
        <v>3473</v>
      </c>
      <c r="C31" s="12">
        <f t="shared" si="0"/>
        <v>6.9104520587388425</v>
      </c>
      <c r="D31" s="13">
        <v>24</v>
      </c>
    </row>
    <row r="32" spans="1:4" ht="15.75" x14ac:dyDescent="0.25">
      <c r="A32" s="5" t="s">
        <v>41</v>
      </c>
      <c r="B32" s="6">
        <v>3064</v>
      </c>
      <c r="C32" s="18">
        <f t="shared" si="0"/>
        <v>1.3054830287206267</v>
      </c>
      <c r="D32" s="8">
        <v>4</v>
      </c>
    </row>
    <row r="33" spans="1:4" ht="15.75" x14ac:dyDescent="0.25">
      <c r="A33" s="10" t="s">
        <v>13</v>
      </c>
      <c r="B33" s="11">
        <v>15899</v>
      </c>
      <c r="C33" s="12">
        <f t="shared" si="0"/>
        <v>7.3589533932951756</v>
      </c>
      <c r="D33" s="13">
        <v>117</v>
      </c>
    </row>
    <row r="34" spans="1:4" ht="15.75" x14ac:dyDescent="0.25">
      <c r="A34" s="5" t="s">
        <v>14</v>
      </c>
      <c r="B34" s="6">
        <v>4692</v>
      </c>
      <c r="C34" s="18">
        <f t="shared" si="0"/>
        <v>1.4919011082693947</v>
      </c>
      <c r="D34" s="8">
        <v>7</v>
      </c>
    </row>
    <row r="35" spans="1:4" ht="15.75" x14ac:dyDescent="0.25">
      <c r="A35" s="5" t="s">
        <v>42</v>
      </c>
      <c r="B35" s="6">
        <v>2419</v>
      </c>
      <c r="C35" s="18">
        <f t="shared" si="0"/>
        <v>1.2401818933443571</v>
      </c>
      <c r="D35" s="8">
        <v>3</v>
      </c>
    </row>
    <row r="36" spans="1:4" ht="15.75" x14ac:dyDescent="0.25">
      <c r="A36" s="5" t="s">
        <v>43</v>
      </c>
      <c r="B36" s="6">
        <v>3724</v>
      </c>
      <c r="C36" s="18">
        <f t="shared" si="0"/>
        <v>0.53705692803437166</v>
      </c>
      <c r="D36" s="8">
        <v>2</v>
      </c>
    </row>
    <row r="37" spans="1:4" ht="15.75" x14ac:dyDescent="0.25">
      <c r="A37" s="5" t="s">
        <v>44</v>
      </c>
      <c r="B37" s="6">
        <v>560</v>
      </c>
      <c r="C37" s="18">
        <f t="shared" si="0"/>
        <v>0</v>
      </c>
      <c r="D37" s="8">
        <v>0</v>
      </c>
    </row>
    <row r="38" spans="1:4" ht="15.75" x14ac:dyDescent="0.25">
      <c r="A38" s="5" t="s">
        <v>45</v>
      </c>
      <c r="B38" s="6">
        <v>1660</v>
      </c>
      <c r="C38" s="18">
        <f t="shared" si="0"/>
        <v>2.4096385542168677</v>
      </c>
      <c r="D38" s="8">
        <v>4</v>
      </c>
    </row>
    <row r="39" spans="1:4" ht="15.75" x14ac:dyDescent="0.25">
      <c r="A39" s="5" t="s">
        <v>46</v>
      </c>
      <c r="B39" s="6">
        <v>1652</v>
      </c>
      <c r="C39" s="18">
        <f t="shared" si="0"/>
        <v>0</v>
      </c>
      <c r="D39" s="8">
        <v>0</v>
      </c>
    </row>
    <row r="40" spans="1:4" ht="15.75" x14ac:dyDescent="0.25">
      <c r="A40" s="5" t="s">
        <v>47</v>
      </c>
      <c r="B40" s="6">
        <v>2698</v>
      </c>
      <c r="C40" s="18">
        <f t="shared" si="0"/>
        <v>1.1119347664936989</v>
      </c>
      <c r="D40" s="8">
        <v>3</v>
      </c>
    </row>
    <row r="41" spans="1:4" ht="15.75" x14ac:dyDescent="0.25">
      <c r="A41" s="5" t="s">
        <v>48</v>
      </c>
      <c r="B41" s="6">
        <v>1078</v>
      </c>
      <c r="C41" s="18">
        <f t="shared" si="0"/>
        <v>0.92764378478664189</v>
      </c>
      <c r="D41" s="8">
        <v>1</v>
      </c>
    </row>
    <row r="42" spans="1:4" ht="15.75" x14ac:dyDescent="0.25">
      <c r="A42" s="5" t="s">
        <v>49</v>
      </c>
      <c r="B42" s="6">
        <v>1141</v>
      </c>
      <c r="C42" s="18">
        <f t="shared" si="0"/>
        <v>0.87642418930762489</v>
      </c>
      <c r="D42" s="8">
        <v>1</v>
      </c>
    </row>
    <row r="43" spans="1:4" ht="15.75" x14ac:dyDescent="0.25">
      <c r="A43" s="5" t="s">
        <v>15</v>
      </c>
      <c r="B43" s="6">
        <v>2944</v>
      </c>
      <c r="C43" s="18">
        <f t="shared" si="0"/>
        <v>1.3586956521739131</v>
      </c>
      <c r="D43" s="8">
        <v>4</v>
      </c>
    </row>
    <row r="44" spans="1:4" ht="15.75" x14ac:dyDescent="0.25">
      <c r="A44" s="5" t="s">
        <v>50</v>
      </c>
      <c r="B44" s="6">
        <v>2023</v>
      </c>
      <c r="C44" s="18">
        <f t="shared" si="0"/>
        <v>0</v>
      </c>
      <c r="D44" s="8">
        <v>0</v>
      </c>
    </row>
    <row r="45" spans="1:4" ht="15.75" x14ac:dyDescent="0.25">
      <c r="A45" s="5" t="s">
        <v>51</v>
      </c>
      <c r="B45" s="6">
        <v>2535</v>
      </c>
      <c r="C45" s="18">
        <f t="shared" si="0"/>
        <v>2.7613412228796843</v>
      </c>
      <c r="D45" s="8">
        <v>7</v>
      </c>
    </row>
    <row r="46" spans="1:4" ht="15.75" x14ac:dyDescent="0.25">
      <c r="A46" s="5" t="s">
        <v>16</v>
      </c>
      <c r="B46" s="6">
        <v>6926</v>
      </c>
      <c r="C46" s="18">
        <f t="shared" si="0"/>
        <v>2.7432861680623737</v>
      </c>
      <c r="D46" s="8">
        <v>19</v>
      </c>
    </row>
    <row r="47" spans="1:4" ht="15.75" x14ac:dyDescent="0.25">
      <c r="A47" s="5" t="s">
        <v>31</v>
      </c>
      <c r="B47" s="6">
        <v>3015</v>
      </c>
      <c r="C47" s="18">
        <f t="shared" si="0"/>
        <v>1.6583747927031509</v>
      </c>
      <c r="D47" s="8">
        <v>5</v>
      </c>
    </row>
    <row r="48" spans="1:4" ht="15.75" x14ac:dyDescent="0.25">
      <c r="A48" s="10" t="s">
        <v>17</v>
      </c>
      <c r="B48" s="11">
        <v>11798</v>
      </c>
      <c r="C48" s="12">
        <f t="shared" si="0"/>
        <v>7.6284115951856251</v>
      </c>
      <c r="D48" s="13">
        <v>90</v>
      </c>
    </row>
    <row r="49" spans="1:4" ht="15.75" x14ac:dyDescent="0.25">
      <c r="A49" s="5" t="s">
        <v>52</v>
      </c>
      <c r="B49" s="6">
        <v>2399</v>
      </c>
      <c r="C49" s="18">
        <f t="shared" si="0"/>
        <v>5.0020842017507299</v>
      </c>
      <c r="D49" s="8">
        <v>12</v>
      </c>
    </row>
    <row r="50" spans="1:4" ht="15.75" x14ac:dyDescent="0.25">
      <c r="A50" s="5" t="s">
        <v>18</v>
      </c>
      <c r="B50" s="6">
        <v>3768</v>
      </c>
      <c r="C50" s="18">
        <f t="shared" si="0"/>
        <v>1.5923566878980893</v>
      </c>
      <c r="D50" s="8">
        <v>6</v>
      </c>
    </row>
    <row r="51" spans="1:4" ht="31.5" x14ac:dyDescent="0.25">
      <c r="A51" s="10" t="s">
        <v>19</v>
      </c>
      <c r="B51" s="11">
        <v>10191</v>
      </c>
      <c r="C51" s="12">
        <f t="shared" si="0"/>
        <v>7.9481895790403296</v>
      </c>
      <c r="D51" s="13">
        <v>81</v>
      </c>
    </row>
    <row r="52" spans="1:4" ht="15.75" x14ac:dyDescent="0.25">
      <c r="A52" s="5" t="s">
        <v>20</v>
      </c>
      <c r="B52" s="6">
        <v>5436</v>
      </c>
      <c r="C52" s="18">
        <f t="shared" si="0"/>
        <v>2.2075055187637971</v>
      </c>
      <c r="D52" s="8">
        <v>12</v>
      </c>
    </row>
    <row r="53" spans="1:4" ht="15.75" x14ac:dyDescent="0.25">
      <c r="A53" s="5" t="s">
        <v>21</v>
      </c>
      <c r="B53" s="6">
        <v>5643</v>
      </c>
      <c r="C53" s="18">
        <f t="shared" si="0"/>
        <v>3.1897926634768741</v>
      </c>
      <c r="D53" s="8">
        <v>18</v>
      </c>
    </row>
    <row r="54" spans="1:4" ht="15.75" x14ac:dyDescent="0.25">
      <c r="A54" s="5" t="s">
        <v>53</v>
      </c>
      <c r="B54" s="6">
        <v>2516</v>
      </c>
      <c r="C54" s="18">
        <f t="shared" si="0"/>
        <v>3.5771065182829891</v>
      </c>
      <c r="D54" s="8">
        <v>9</v>
      </c>
    </row>
    <row r="55" spans="1:4" ht="15.75" x14ac:dyDescent="0.25">
      <c r="A55" s="5" t="s">
        <v>22</v>
      </c>
      <c r="B55" s="6">
        <v>4794</v>
      </c>
      <c r="C55" s="18">
        <f t="shared" si="0"/>
        <v>3.1289111389236544</v>
      </c>
      <c r="D55" s="8">
        <v>15</v>
      </c>
    </row>
    <row r="56" spans="1:4" ht="15.75" x14ac:dyDescent="0.25">
      <c r="A56" s="5" t="s">
        <v>54</v>
      </c>
      <c r="B56" s="6">
        <v>1924</v>
      </c>
      <c r="C56" s="18">
        <f t="shared" si="0"/>
        <v>0.51975051975051978</v>
      </c>
      <c r="D56" s="8">
        <v>1</v>
      </c>
    </row>
    <row r="57" spans="1:4" ht="15.75" x14ac:dyDescent="0.25">
      <c r="A57" s="5" t="s">
        <v>55</v>
      </c>
      <c r="B57" s="9">
        <v>3492</v>
      </c>
      <c r="C57" s="18">
        <f t="shared" si="0"/>
        <v>2.86368843069874</v>
      </c>
      <c r="D57" s="8">
        <v>10</v>
      </c>
    </row>
    <row r="58" spans="1:4" ht="15.75" x14ac:dyDescent="0.25">
      <c r="A58" s="5" t="s">
        <v>56</v>
      </c>
      <c r="B58" s="6">
        <v>3594</v>
      </c>
      <c r="C58" s="18">
        <f t="shared" si="0"/>
        <v>3.33889816360601</v>
      </c>
      <c r="D58" s="8">
        <v>12</v>
      </c>
    </row>
    <row r="59" spans="1:4" ht="15.75" x14ac:dyDescent="0.25">
      <c r="A59" s="5" t="s">
        <v>23</v>
      </c>
      <c r="B59" s="6">
        <v>5974</v>
      </c>
      <c r="C59" s="18">
        <f t="shared" si="0"/>
        <v>7.8674255105456981</v>
      </c>
      <c r="D59" s="8">
        <v>47</v>
      </c>
    </row>
    <row r="60" spans="1:4" ht="15.75" x14ac:dyDescent="0.25">
      <c r="A60" s="5" t="s">
        <v>57</v>
      </c>
      <c r="B60" s="6">
        <v>3746</v>
      </c>
      <c r="C60" s="18">
        <f t="shared" si="0"/>
        <v>6.1398825413774691</v>
      </c>
      <c r="D60" s="8">
        <v>23</v>
      </c>
    </row>
    <row r="61" spans="1:4" ht="15.75" x14ac:dyDescent="0.25">
      <c r="A61" s="5" t="s">
        <v>58</v>
      </c>
      <c r="B61" s="6">
        <v>2533</v>
      </c>
      <c r="C61" s="18">
        <f t="shared" si="0"/>
        <v>3.9478878799842083</v>
      </c>
      <c r="D61" s="8">
        <v>10</v>
      </c>
    </row>
    <row r="62" spans="1:4" ht="15.75" x14ac:dyDescent="0.25">
      <c r="A62" s="5" t="s">
        <v>24</v>
      </c>
      <c r="B62" s="6">
        <v>2330</v>
      </c>
      <c r="C62" s="18">
        <f t="shared" si="0"/>
        <v>2.1459227467811157</v>
      </c>
      <c r="D62" s="8">
        <v>5</v>
      </c>
    </row>
    <row r="63" spans="1:4" ht="15.75" x14ac:dyDescent="0.25">
      <c r="A63" s="5" t="s">
        <v>25</v>
      </c>
      <c r="B63" s="6">
        <v>1307</v>
      </c>
      <c r="C63" s="18">
        <f t="shared" si="0"/>
        <v>2.2953328232593728</v>
      </c>
      <c r="D63" s="8">
        <v>3</v>
      </c>
    </row>
    <row r="64" spans="1:4" ht="15.75" x14ac:dyDescent="0.25">
      <c r="A64" s="5" t="s">
        <v>59</v>
      </c>
      <c r="B64" s="6">
        <v>2202</v>
      </c>
      <c r="C64" s="18">
        <f t="shared" si="0"/>
        <v>2.2706630336058131</v>
      </c>
      <c r="D64" s="8">
        <v>5</v>
      </c>
    </row>
    <row r="65" spans="1:4" ht="15.75" x14ac:dyDescent="0.25">
      <c r="A65" s="5" t="s">
        <v>26</v>
      </c>
      <c r="B65" s="6">
        <v>1531</v>
      </c>
      <c r="C65" s="18">
        <f t="shared" si="0"/>
        <v>3.2658393207054215</v>
      </c>
      <c r="D65" s="8">
        <v>5</v>
      </c>
    </row>
    <row r="66" spans="1:4" ht="15.75" x14ac:dyDescent="0.25">
      <c r="A66" s="5" t="s">
        <v>60</v>
      </c>
      <c r="B66" s="6">
        <v>1605</v>
      </c>
      <c r="C66" s="18">
        <f t="shared" si="0"/>
        <v>8.0996884735202492</v>
      </c>
      <c r="D66" s="8">
        <v>13</v>
      </c>
    </row>
    <row r="67" spans="1:4" ht="15.75" x14ac:dyDescent="0.25">
      <c r="A67" s="5" t="s">
        <v>61</v>
      </c>
      <c r="B67" s="6">
        <v>1712</v>
      </c>
      <c r="C67" s="18">
        <f t="shared" ref="C67:C72" si="1">(D67*1000)/B67</f>
        <v>0.58411214953271029</v>
      </c>
      <c r="D67" s="8">
        <v>1</v>
      </c>
    </row>
    <row r="68" spans="1:4" ht="15.75" x14ac:dyDescent="0.25">
      <c r="A68" s="5" t="s">
        <v>27</v>
      </c>
      <c r="B68" s="6">
        <v>6435</v>
      </c>
      <c r="C68" s="18">
        <f t="shared" si="1"/>
        <v>4.5066045066045062</v>
      </c>
      <c r="D68" s="8">
        <v>29</v>
      </c>
    </row>
    <row r="69" spans="1:4" ht="15.75" x14ac:dyDescent="0.25">
      <c r="A69" s="5" t="s">
        <v>75</v>
      </c>
      <c r="B69" s="6">
        <v>1900</v>
      </c>
      <c r="C69" s="18">
        <f t="shared" si="1"/>
        <v>3.6842105263157894</v>
      </c>
      <c r="D69" s="8">
        <v>7</v>
      </c>
    </row>
    <row r="70" spans="1:4" ht="15.75" x14ac:dyDescent="0.25">
      <c r="A70" s="5" t="s">
        <v>28</v>
      </c>
      <c r="B70" s="6">
        <v>7328</v>
      </c>
      <c r="C70" s="18">
        <f t="shared" si="1"/>
        <v>6.4137554585152836</v>
      </c>
      <c r="D70" s="8">
        <v>47</v>
      </c>
    </row>
    <row r="71" spans="1:4" ht="15.75" x14ac:dyDescent="0.25">
      <c r="A71" s="10" t="s">
        <v>29</v>
      </c>
      <c r="B71" s="11">
        <v>17197</v>
      </c>
      <c r="C71" s="12">
        <f t="shared" si="1"/>
        <v>9.2457986858172934</v>
      </c>
      <c r="D71" s="13">
        <v>159</v>
      </c>
    </row>
    <row r="72" spans="1:4" ht="15.75" x14ac:dyDescent="0.25">
      <c r="A72" s="5" t="s">
        <v>62</v>
      </c>
      <c r="B72" s="6">
        <v>715</v>
      </c>
      <c r="C72" s="18">
        <f t="shared" si="1"/>
        <v>4.1958041958041958</v>
      </c>
      <c r="D72" s="8">
        <v>3</v>
      </c>
    </row>
    <row r="73" spans="1:4" x14ac:dyDescent="0.25">
      <c r="A73" s="2" t="s">
        <v>30</v>
      </c>
      <c r="B73" s="2">
        <f>SUM(B3:B72)</f>
        <v>771751</v>
      </c>
      <c r="C73" s="3">
        <f>(D73*1000)/B73</f>
        <v>7.5374051993453843</v>
      </c>
      <c r="D73" s="4">
        <f>SUM(D3:D72)</f>
        <v>5817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2020-11-27T15:15:44Z</dcterms:modified>
</cp:coreProperties>
</file>