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1117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D7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<sst xmlns="http://schemas.openxmlformats.org/spreadsheetml/2006/main" count="77" uniqueCount="77">
  <si>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</si>
  <si>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</si>
  <si>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</si>
  <si>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</si>
  <si>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</si>
  <si>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</si>
  <si>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</si>
  <si>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</si>
  <si>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</si>
  <si>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</si>
  <si>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</si>
  <si>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</si>
  <si>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</si>
  <si>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</si>
  <si>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</si>
  <si>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</si>
  <si>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</si>
  <si>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</si>
  <si>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</si>
  <si>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</si>
  <si>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</si>
  <si>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</si>
  <si>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</si>
  <si>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</si>
  <si>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</si>
  <si>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</si>
  <si>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</si>
  <si>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</si>
  <si>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</si>
  <si>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</si>
  <si>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</si>
  <si>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</si>
  <si>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</si>
  <si>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</si>
  <si>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</si>
  <si>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</si>
  <si>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</si>
  <si>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</si>
  <si>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</si>
  <si>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</si>
  <si>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</si>
  <si>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</si>
  <si>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</si>
  <si>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</si>
  <si>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</si>
  <si>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</si>
  <si>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</si>
  <si>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</si>
  <si>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</si>
  <si>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</si>
  <si>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</si>
  <si>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</si>
  <si>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</si>
  <si>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</si>
  <si>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</si>
  <si>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</si>
  <si>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</si>
  <si>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</si>
  <si>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</si>
  <si>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</si>
  <si>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</si>
  <si>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</si>
  <si>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</si>
  <si>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</si>
  <si>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</si>
  <si>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</si>
  <si>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</si>
  <si>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</si>
  <si>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</si>
  <si>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</si>
  <si>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</si>
  <si>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</si>
  <si>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</si>
  <si>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</si>
  <si>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</si>
  <si>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</si>
  <si>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05.12 -18.12.2020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</si>
</sst>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wrapText="1"/>
    </xf>
    <xf numFmtId="2" fontId="5" fillId="0" borderId="1" xfId="0" applyNumberFormat="1" applyFont="1" applyFill="1" applyBorder="1"/>
    <xf numFmtId="0" fontId="7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38" workbookViewId="0">
      <selection activeCell="H55" sqref="H55"/>
    </sheetView>
  </sheetViews>
  <sheetFormatPr defaultRowHeight="15" x14ac:dyDescent="0.25"/>
  <cols>
    <col min="1" max="1" width="22.85546875" customWidth="1"/>
    <col min="2" max="2" width="9.140625" style="15"/>
    <col min="3" max="3" width="10.5703125" style="15" customWidth="1"/>
    <col min="4" max="4" width="13" style="15" customWidth="1"/>
  </cols>
  <sheetData>
    <row r="1" spans="1:4" ht="30" x14ac:dyDescent="0.25">
      <c r="A1" s="19" t="s">
        <v>64</v>
      </c>
      <c r="B1" s="17" t="s">
        <v>0</v>
      </c>
      <c r="C1" s="20" t="s">
        <v>76</v>
      </c>
      <c r="D1" s="20"/>
    </row>
    <row r="2" spans="1:4" ht="45" x14ac:dyDescent="0.25">
      <c r="A2" s="19"/>
      <c r="B2" s="17" t="s">
        <v>1</v>
      </c>
      <c r="C2" s="1" t="s">
        <v>2</v>
      </c>
      <c r="D2" s="18" t="s">
        <v>63</v>
      </c>
    </row>
    <row r="3" spans="1:4" ht="15.75" x14ac:dyDescent="0.25">
      <c r="A3" s="9" t="s">
        <v>65</v>
      </c>
      <c r="B3" s="10">
        <v>312767</v>
      </c>
      <c r="C3" s="11">
        <f t="shared" ref="C3:C66" si="0">(D3*1000)/B3</f>
        <v>7.4208596175427717</v>
      </c>
      <c r="D3" s="12">
        <v>2321</v>
      </c>
    </row>
    <row r="4" spans="1:4" s="16" customFormat="1" ht="15.75" x14ac:dyDescent="0.25">
      <c r="A4" s="9" t="s">
        <v>66</v>
      </c>
      <c r="B4" s="10">
        <v>40484</v>
      </c>
      <c r="C4" s="11">
        <f t="shared" si="0"/>
        <v>6.150578006125877</v>
      </c>
      <c r="D4" s="12">
        <v>249</v>
      </c>
    </row>
    <row r="5" spans="1:4" s="15" customFormat="1" ht="15.75" x14ac:dyDescent="0.25">
      <c r="A5" s="4" t="s">
        <v>67</v>
      </c>
      <c r="B5" s="5">
        <v>44512</v>
      </c>
      <c r="C5" s="14">
        <f t="shared" si="0"/>
        <v>3.7967289719626169</v>
      </c>
      <c r="D5" s="7">
        <v>169</v>
      </c>
    </row>
    <row r="6" spans="1:4" ht="15.75" x14ac:dyDescent="0.25">
      <c r="A6" s="9" t="s">
        <v>68</v>
      </c>
      <c r="B6" s="10">
        <v>18824</v>
      </c>
      <c r="C6" s="11">
        <f t="shared" si="0"/>
        <v>5.7904802379940499</v>
      </c>
      <c r="D6" s="12">
        <v>109</v>
      </c>
    </row>
    <row r="7" spans="1:4" ht="15.75" x14ac:dyDescent="0.25">
      <c r="A7" s="9" t="s">
        <v>69</v>
      </c>
      <c r="B7" s="10">
        <v>11106</v>
      </c>
      <c r="C7" s="11">
        <f t="shared" si="0"/>
        <v>3.6916981811633351</v>
      </c>
      <c r="D7" s="12">
        <v>41</v>
      </c>
    </row>
    <row r="8" spans="1:4" ht="15.75" x14ac:dyDescent="0.25">
      <c r="A8" s="4" t="s">
        <v>70</v>
      </c>
      <c r="B8" s="5">
        <v>11076</v>
      </c>
      <c r="C8" s="14">
        <f t="shared" si="0"/>
        <v>3.1599855543517514</v>
      </c>
      <c r="D8" s="7">
        <v>35</v>
      </c>
    </row>
    <row r="9" spans="1:4" ht="15.75" x14ac:dyDescent="0.25">
      <c r="A9" s="4" t="s">
        <v>3</v>
      </c>
      <c r="B9" s="5">
        <v>11167</v>
      </c>
      <c r="C9" s="14">
        <f t="shared" si="0"/>
        <v>3.8506313244380763</v>
      </c>
      <c r="D9" s="7">
        <v>43</v>
      </c>
    </row>
    <row r="10" spans="1:4" ht="15.75" x14ac:dyDescent="0.25">
      <c r="A10" s="9" t="s">
        <v>71</v>
      </c>
      <c r="B10" s="10">
        <v>43540</v>
      </c>
      <c r="C10" s="11">
        <f t="shared" si="0"/>
        <v>5.1217271474506205</v>
      </c>
      <c r="D10" s="12">
        <v>223</v>
      </c>
    </row>
    <row r="11" spans="1:4" ht="15.75" x14ac:dyDescent="0.25">
      <c r="A11" s="4" t="s">
        <v>72</v>
      </c>
      <c r="B11" s="5">
        <v>5900</v>
      </c>
      <c r="C11" s="14">
        <f t="shared" si="0"/>
        <v>4.2372881355932206</v>
      </c>
      <c r="D11" s="7">
        <v>25</v>
      </c>
    </row>
    <row r="12" spans="1:4" ht="15.75" x14ac:dyDescent="0.25">
      <c r="A12" s="9" t="s">
        <v>73</v>
      </c>
      <c r="B12" s="10">
        <v>16297</v>
      </c>
      <c r="C12" s="11">
        <f t="shared" si="0"/>
        <v>5.3384058415659323</v>
      </c>
      <c r="D12" s="12">
        <v>87</v>
      </c>
    </row>
    <row r="13" spans="1:4" ht="15.75" x14ac:dyDescent="0.25">
      <c r="A13" s="9" t="s">
        <v>74</v>
      </c>
      <c r="B13" s="10">
        <v>8618</v>
      </c>
      <c r="C13" s="11">
        <f t="shared" si="0"/>
        <v>7.3102808076119752</v>
      </c>
      <c r="D13" s="12">
        <v>63</v>
      </c>
    </row>
    <row r="14" spans="1:4" ht="15.75" x14ac:dyDescent="0.25">
      <c r="A14" s="6" t="s">
        <v>4</v>
      </c>
      <c r="B14" s="5">
        <v>5780</v>
      </c>
      <c r="C14" s="14">
        <f t="shared" si="0"/>
        <v>5.1903114186851207</v>
      </c>
      <c r="D14" s="7">
        <v>30</v>
      </c>
    </row>
    <row r="15" spans="1:4" ht="15.75" x14ac:dyDescent="0.25">
      <c r="A15" s="6" t="s">
        <v>32</v>
      </c>
      <c r="B15" s="5">
        <v>2365</v>
      </c>
      <c r="C15" s="14">
        <f t="shared" si="0"/>
        <v>1.6913319238900635</v>
      </c>
      <c r="D15" s="7">
        <v>4</v>
      </c>
    </row>
    <row r="16" spans="1:4" ht="15.75" x14ac:dyDescent="0.25">
      <c r="A16" s="13" t="s">
        <v>5</v>
      </c>
      <c r="B16" s="10">
        <v>9101</v>
      </c>
      <c r="C16" s="11">
        <f t="shared" si="0"/>
        <v>4.1753653444676413</v>
      </c>
      <c r="D16" s="12">
        <v>38</v>
      </c>
    </row>
    <row r="17" spans="1:4" ht="15.75" x14ac:dyDescent="0.25">
      <c r="A17" s="6" t="s">
        <v>33</v>
      </c>
      <c r="B17" s="5">
        <v>3871</v>
      </c>
      <c r="C17" s="14">
        <f t="shared" si="0"/>
        <v>2.3249806251614569</v>
      </c>
      <c r="D17" s="7">
        <v>9</v>
      </c>
    </row>
    <row r="18" spans="1:4" s="15" customFormat="1" ht="15.75" x14ac:dyDescent="0.25">
      <c r="A18" s="6" t="s">
        <v>34</v>
      </c>
      <c r="B18" s="5">
        <v>2790</v>
      </c>
      <c r="C18" s="14">
        <f t="shared" si="0"/>
        <v>2.5089605734767026</v>
      </c>
      <c r="D18" s="7">
        <v>7</v>
      </c>
    </row>
    <row r="19" spans="1:4" ht="15.75" x14ac:dyDescent="0.25">
      <c r="A19" s="4" t="s">
        <v>6</v>
      </c>
      <c r="B19" s="5">
        <v>2908</v>
      </c>
      <c r="C19" s="14">
        <f t="shared" si="0"/>
        <v>1.3755158184319121</v>
      </c>
      <c r="D19" s="7">
        <v>4</v>
      </c>
    </row>
    <row r="20" spans="1:4" ht="15.75" x14ac:dyDescent="0.25">
      <c r="A20" s="4" t="s">
        <v>7</v>
      </c>
      <c r="B20" s="5">
        <v>5742</v>
      </c>
      <c r="C20" s="14">
        <f t="shared" si="0"/>
        <v>4.0055729710902126</v>
      </c>
      <c r="D20" s="7">
        <v>23</v>
      </c>
    </row>
    <row r="21" spans="1:4" ht="15.75" x14ac:dyDescent="0.25">
      <c r="A21" s="4" t="s">
        <v>35</v>
      </c>
      <c r="B21" s="5">
        <v>2180</v>
      </c>
      <c r="C21" s="14">
        <f t="shared" si="0"/>
        <v>0.91743119266055051</v>
      </c>
      <c r="D21" s="7">
        <v>2</v>
      </c>
    </row>
    <row r="22" spans="1:4" ht="15.75" x14ac:dyDescent="0.25">
      <c r="A22" s="4" t="s">
        <v>8</v>
      </c>
      <c r="B22" s="5">
        <v>5652</v>
      </c>
      <c r="C22" s="14">
        <f t="shared" si="0"/>
        <v>2.8308563340410475</v>
      </c>
      <c r="D22" s="7">
        <v>16</v>
      </c>
    </row>
    <row r="23" spans="1:4" s="15" customFormat="1" ht="15.75" x14ac:dyDescent="0.25">
      <c r="A23" s="4" t="s">
        <v>36</v>
      </c>
      <c r="B23" s="5">
        <v>1407</v>
      </c>
      <c r="C23" s="14">
        <f t="shared" si="0"/>
        <v>0</v>
      </c>
      <c r="D23" s="7">
        <v>0</v>
      </c>
    </row>
    <row r="24" spans="1:4" ht="15.75" x14ac:dyDescent="0.25">
      <c r="A24" s="9" t="s">
        <v>37</v>
      </c>
      <c r="B24" s="10">
        <v>3215</v>
      </c>
      <c r="C24" s="11">
        <f t="shared" si="0"/>
        <v>3.1104199066874028</v>
      </c>
      <c r="D24" s="12">
        <v>10</v>
      </c>
    </row>
    <row r="25" spans="1:4" ht="15.75" x14ac:dyDescent="0.25">
      <c r="A25" s="4" t="s">
        <v>38</v>
      </c>
      <c r="B25" s="5">
        <v>3591</v>
      </c>
      <c r="C25" s="14">
        <f t="shared" si="0"/>
        <v>1.1138958507379559</v>
      </c>
      <c r="D25" s="7">
        <v>4</v>
      </c>
    </row>
    <row r="26" spans="1:4" ht="15.75" x14ac:dyDescent="0.25">
      <c r="A26" s="4" t="s">
        <v>9</v>
      </c>
      <c r="B26" s="5">
        <v>3149</v>
      </c>
      <c r="C26" s="14">
        <f t="shared" si="0"/>
        <v>1.5878056525881232</v>
      </c>
      <c r="D26" s="7">
        <v>5</v>
      </c>
    </row>
    <row r="27" spans="1:4" ht="15.75" x14ac:dyDescent="0.25">
      <c r="A27" s="4" t="s">
        <v>10</v>
      </c>
      <c r="B27" s="5">
        <v>9472</v>
      </c>
      <c r="C27" s="14">
        <f t="shared" si="0"/>
        <v>2.5337837837837838</v>
      </c>
      <c r="D27" s="7">
        <v>24</v>
      </c>
    </row>
    <row r="28" spans="1:4" ht="15.75" x14ac:dyDescent="0.25">
      <c r="A28" s="4" t="s">
        <v>39</v>
      </c>
      <c r="B28" s="5">
        <v>5582</v>
      </c>
      <c r="C28" s="14">
        <f t="shared" si="0"/>
        <v>3.9412396990326046</v>
      </c>
      <c r="D28" s="7">
        <v>22</v>
      </c>
    </row>
    <row r="29" spans="1:4" ht="15.75" x14ac:dyDescent="0.25">
      <c r="A29" s="4" t="s">
        <v>40</v>
      </c>
      <c r="B29" s="5">
        <v>2065</v>
      </c>
      <c r="C29" s="14">
        <f t="shared" si="0"/>
        <v>0.96852300242130751</v>
      </c>
      <c r="D29" s="7">
        <v>2</v>
      </c>
    </row>
    <row r="30" spans="1:4" ht="15.75" x14ac:dyDescent="0.25">
      <c r="A30" s="4" t="s">
        <v>11</v>
      </c>
      <c r="B30" s="5">
        <v>6565</v>
      </c>
      <c r="C30" s="14">
        <f t="shared" si="0"/>
        <v>2.437166793602437</v>
      </c>
      <c r="D30" s="7">
        <v>16</v>
      </c>
    </row>
    <row r="31" spans="1:4" s="15" customFormat="1" ht="15.75" x14ac:dyDescent="0.25">
      <c r="A31" s="4" t="s">
        <v>12</v>
      </c>
      <c r="B31" s="5">
        <v>3471</v>
      </c>
      <c r="C31" s="14">
        <f t="shared" si="0"/>
        <v>6.0501296456352636</v>
      </c>
      <c r="D31" s="7">
        <v>21</v>
      </c>
    </row>
    <row r="32" spans="1:4" ht="15.75" x14ac:dyDescent="0.25">
      <c r="A32" s="4" t="s">
        <v>41</v>
      </c>
      <c r="B32" s="5">
        <v>3056</v>
      </c>
      <c r="C32" s="14">
        <f t="shared" si="0"/>
        <v>1.963350785340314</v>
      </c>
      <c r="D32" s="7">
        <v>6</v>
      </c>
    </row>
    <row r="33" spans="1:4" ht="15.75" x14ac:dyDescent="0.25">
      <c r="A33" s="9" t="s">
        <v>13</v>
      </c>
      <c r="B33" s="10">
        <v>15914</v>
      </c>
      <c r="C33" s="11">
        <f t="shared" si="0"/>
        <v>5.1526957396003521</v>
      </c>
      <c r="D33" s="12">
        <v>82</v>
      </c>
    </row>
    <row r="34" spans="1:4" ht="15.75" x14ac:dyDescent="0.25">
      <c r="A34" s="4" t="s">
        <v>14</v>
      </c>
      <c r="B34" s="5">
        <v>4690</v>
      </c>
      <c r="C34" s="14">
        <f t="shared" si="0"/>
        <v>0</v>
      </c>
      <c r="D34" s="7">
        <v>0</v>
      </c>
    </row>
    <row r="35" spans="1:4" ht="15.75" x14ac:dyDescent="0.25">
      <c r="A35" s="4" t="s">
        <v>42</v>
      </c>
      <c r="B35" s="5">
        <v>2411</v>
      </c>
      <c r="C35" s="14">
        <f t="shared" si="0"/>
        <v>1.6590626296142679</v>
      </c>
      <c r="D35" s="7">
        <v>4</v>
      </c>
    </row>
    <row r="36" spans="1:4" ht="15.75" x14ac:dyDescent="0.25">
      <c r="A36" s="4" t="s">
        <v>43</v>
      </c>
      <c r="B36" s="5">
        <v>3723</v>
      </c>
      <c r="C36" s="14">
        <f t="shared" si="0"/>
        <v>0.53720118184260002</v>
      </c>
      <c r="D36" s="7">
        <v>2</v>
      </c>
    </row>
    <row r="37" spans="1:4" ht="15.75" x14ac:dyDescent="0.25">
      <c r="A37" s="4" t="s">
        <v>44</v>
      </c>
      <c r="B37" s="5">
        <v>560</v>
      </c>
      <c r="C37" s="14">
        <f t="shared" si="0"/>
        <v>1.7857142857142858</v>
      </c>
      <c r="D37" s="7">
        <v>1</v>
      </c>
    </row>
    <row r="38" spans="1:4" ht="15.75" x14ac:dyDescent="0.25">
      <c r="A38" s="4" t="s">
        <v>45</v>
      </c>
      <c r="B38" s="5">
        <v>1658</v>
      </c>
      <c r="C38" s="14">
        <f t="shared" si="0"/>
        <v>1.2062726176115801</v>
      </c>
      <c r="D38" s="7">
        <v>2</v>
      </c>
    </row>
    <row r="39" spans="1:4" ht="15.75" x14ac:dyDescent="0.25">
      <c r="A39" s="4" t="s">
        <v>46</v>
      </c>
      <c r="B39" s="5">
        <v>1648</v>
      </c>
      <c r="C39" s="14">
        <f t="shared" si="0"/>
        <v>3.0339805825242721</v>
      </c>
      <c r="D39" s="7">
        <v>5</v>
      </c>
    </row>
    <row r="40" spans="1:4" ht="15.75" x14ac:dyDescent="0.25">
      <c r="A40" s="4" t="s">
        <v>47</v>
      </c>
      <c r="B40" s="5">
        <v>2691</v>
      </c>
      <c r="C40" s="14">
        <f t="shared" si="0"/>
        <v>0</v>
      </c>
      <c r="D40" s="7">
        <v>0</v>
      </c>
    </row>
    <row r="41" spans="1:4" ht="15.75" x14ac:dyDescent="0.25">
      <c r="A41" s="4" t="s">
        <v>48</v>
      </c>
      <c r="B41" s="5">
        <v>1081</v>
      </c>
      <c r="C41" s="14">
        <f t="shared" si="0"/>
        <v>12.025901942645698</v>
      </c>
      <c r="D41" s="7">
        <v>13</v>
      </c>
    </row>
    <row r="42" spans="1:4" ht="15.75" x14ac:dyDescent="0.25">
      <c r="A42" s="4" t="s">
        <v>49</v>
      </c>
      <c r="B42" s="5">
        <v>1137</v>
      </c>
      <c r="C42" s="14">
        <f t="shared" si="0"/>
        <v>4.3975373790677219</v>
      </c>
      <c r="D42" s="7">
        <v>5</v>
      </c>
    </row>
    <row r="43" spans="1:4" ht="15.75" x14ac:dyDescent="0.25">
      <c r="A43" s="4" t="s">
        <v>15</v>
      </c>
      <c r="B43" s="5">
        <v>2942</v>
      </c>
      <c r="C43" s="14">
        <f t="shared" si="0"/>
        <v>1.3596193065941535</v>
      </c>
      <c r="D43" s="7">
        <v>4</v>
      </c>
    </row>
    <row r="44" spans="1:4" ht="15.75" x14ac:dyDescent="0.25">
      <c r="A44" s="4" t="s">
        <v>50</v>
      </c>
      <c r="B44" s="5">
        <v>2024</v>
      </c>
      <c r="C44" s="14">
        <f t="shared" si="0"/>
        <v>1.482213438735178</v>
      </c>
      <c r="D44" s="7">
        <v>3</v>
      </c>
    </row>
    <row r="45" spans="1:4" ht="15.75" x14ac:dyDescent="0.25">
      <c r="A45" s="4" t="s">
        <v>51</v>
      </c>
      <c r="B45" s="5">
        <v>2530</v>
      </c>
      <c r="C45" s="14">
        <f t="shared" si="0"/>
        <v>4.7430830039525693</v>
      </c>
      <c r="D45" s="7">
        <v>12</v>
      </c>
    </row>
    <row r="46" spans="1:4" ht="15.75" x14ac:dyDescent="0.25">
      <c r="A46" s="4" t="s">
        <v>16</v>
      </c>
      <c r="B46" s="5">
        <v>6930</v>
      </c>
      <c r="C46" s="14">
        <f t="shared" si="0"/>
        <v>2.0202020202020203</v>
      </c>
      <c r="D46" s="7">
        <v>14</v>
      </c>
    </row>
    <row r="47" spans="1:4" ht="15.75" x14ac:dyDescent="0.25">
      <c r="A47" s="4" t="s">
        <v>31</v>
      </c>
      <c r="B47" s="5">
        <v>3012</v>
      </c>
      <c r="C47" s="14">
        <f t="shared" si="0"/>
        <v>1.9920318725099602</v>
      </c>
      <c r="D47" s="7">
        <v>6</v>
      </c>
    </row>
    <row r="48" spans="1:4" ht="15.75" x14ac:dyDescent="0.25">
      <c r="A48" s="9" t="s">
        <v>17</v>
      </c>
      <c r="B48" s="10">
        <v>11817</v>
      </c>
      <c r="C48" s="11">
        <f t="shared" si="0"/>
        <v>4.5696877380045695</v>
      </c>
      <c r="D48" s="12">
        <v>54</v>
      </c>
    </row>
    <row r="49" spans="1:4" ht="15.75" x14ac:dyDescent="0.25">
      <c r="A49" s="4" t="s">
        <v>52</v>
      </c>
      <c r="B49" s="5">
        <v>2402</v>
      </c>
      <c r="C49" s="14">
        <f t="shared" si="0"/>
        <v>1.665278934221482</v>
      </c>
      <c r="D49" s="7">
        <v>4</v>
      </c>
    </row>
    <row r="50" spans="1:4" ht="15.75" x14ac:dyDescent="0.25">
      <c r="A50" s="4" t="s">
        <v>18</v>
      </c>
      <c r="B50" s="5">
        <v>3768</v>
      </c>
      <c r="C50" s="14">
        <f t="shared" si="0"/>
        <v>0.79617834394904463</v>
      </c>
      <c r="D50" s="7">
        <v>3</v>
      </c>
    </row>
    <row r="51" spans="1:4" ht="31.5" x14ac:dyDescent="0.25">
      <c r="A51" s="9" t="s">
        <v>19</v>
      </c>
      <c r="B51" s="10">
        <v>10162</v>
      </c>
      <c r="C51" s="11">
        <f t="shared" si="0"/>
        <v>5.1171029324936033</v>
      </c>
      <c r="D51" s="12">
        <v>52</v>
      </c>
    </row>
    <row r="52" spans="1:4" ht="15.75" x14ac:dyDescent="0.25">
      <c r="A52" s="4" t="s">
        <v>20</v>
      </c>
      <c r="B52" s="5">
        <v>5432</v>
      </c>
      <c r="C52" s="14">
        <f t="shared" si="0"/>
        <v>1.840942562592047</v>
      </c>
      <c r="D52" s="7">
        <v>10</v>
      </c>
    </row>
    <row r="53" spans="1:4" ht="15.75" x14ac:dyDescent="0.25">
      <c r="A53" s="4" t="s">
        <v>21</v>
      </c>
      <c r="B53" s="5">
        <v>5624</v>
      </c>
      <c r="C53" s="14">
        <f t="shared" si="0"/>
        <v>3.0227596017069702</v>
      </c>
      <c r="D53" s="7">
        <v>17</v>
      </c>
    </row>
    <row r="54" spans="1:4" ht="15.75" x14ac:dyDescent="0.25">
      <c r="A54" s="4" t="s">
        <v>53</v>
      </c>
      <c r="B54" s="5">
        <v>2515</v>
      </c>
      <c r="C54" s="14">
        <f t="shared" si="0"/>
        <v>0.79522862823061635</v>
      </c>
      <c r="D54" s="7">
        <v>2</v>
      </c>
    </row>
    <row r="55" spans="1:4" ht="15.75" x14ac:dyDescent="0.25">
      <c r="A55" s="4" t="s">
        <v>22</v>
      </c>
      <c r="B55" s="5">
        <v>4791</v>
      </c>
      <c r="C55" s="14">
        <f t="shared" si="0"/>
        <v>0.83489876852431644</v>
      </c>
      <c r="D55" s="7">
        <v>4</v>
      </c>
    </row>
    <row r="56" spans="1:4" ht="15.75" x14ac:dyDescent="0.25">
      <c r="A56" s="4" t="s">
        <v>54</v>
      </c>
      <c r="B56" s="5">
        <v>1921</v>
      </c>
      <c r="C56" s="14">
        <f t="shared" si="0"/>
        <v>0.52056220718375845</v>
      </c>
      <c r="D56" s="7">
        <v>1</v>
      </c>
    </row>
    <row r="57" spans="1:4" ht="15.75" x14ac:dyDescent="0.25">
      <c r="A57" s="4" t="s">
        <v>55</v>
      </c>
      <c r="B57" s="8">
        <v>3484</v>
      </c>
      <c r="C57" s="14">
        <f t="shared" si="0"/>
        <v>4.0183696900114807</v>
      </c>
      <c r="D57" s="7">
        <v>14</v>
      </c>
    </row>
    <row r="58" spans="1:4" ht="15.75" x14ac:dyDescent="0.25">
      <c r="A58" s="4" t="s">
        <v>56</v>
      </c>
      <c r="B58" s="5">
        <v>3587</v>
      </c>
      <c r="C58" s="14">
        <f t="shared" si="0"/>
        <v>0</v>
      </c>
      <c r="D58" s="7">
        <v>0</v>
      </c>
    </row>
    <row r="59" spans="1:4" ht="15.75" x14ac:dyDescent="0.25">
      <c r="A59" s="4" t="s">
        <v>23</v>
      </c>
      <c r="B59" s="5">
        <v>5990</v>
      </c>
      <c r="C59" s="14">
        <f t="shared" si="0"/>
        <v>4.674457429048414</v>
      </c>
      <c r="D59" s="7">
        <v>28</v>
      </c>
    </row>
    <row r="60" spans="1:4" ht="15.75" x14ac:dyDescent="0.25">
      <c r="A60" s="9" t="s">
        <v>57</v>
      </c>
      <c r="B60" s="10">
        <v>3745</v>
      </c>
      <c r="C60" s="11">
        <f t="shared" si="0"/>
        <v>1.0680907877169559</v>
      </c>
      <c r="D60" s="12">
        <v>4</v>
      </c>
    </row>
    <row r="61" spans="1:4" ht="15.75" x14ac:dyDescent="0.25">
      <c r="A61" s="4" t="s">
        <v>58</v>
      </c>
      <c r="B61" s="5">
        <v>2523</v>
      </c>
      <c r="C61" s="14">
        <f t="shared" si="0"/>
        <v>1.1890606420927468</v>
      </c>
      <c r="D61" s="7">
        <v>3</v>
      </c>
    </row>
    <row r="62" spans="1:4" ht="15.75" x14ac:dyDescent="0.25">
      <c r="A62" s="4" t="s">
        <v>24</v>
      </c>
      <c r="B62" s="5">
        <v>2334</v>
      </c>
      <c r="C62" s="14">
        <f t="shared" si="0"/>
        <v>2.1422450728363325</v>
      </c>
      <c r="D62" s="7">
        <v>5</v>
      </c>
    </row>
    <row r="63" spans="1:4" ht="15.75" x14ac:dyDescent="0.25">
      <c r="A63" s="4" t="s">
        <v>25</v>
      </c>
      <c r="B63" s="5">
        <v>1294</v>
      </c>
      <c r="C63" s="14">
        <f t="shared" si="0"/>
        <v>1.545595054095827</v>
      </c>
      <c r="D63" s="7">
        <v>2</v>
      </c>
    </row>
    <row r="64" spans="1:4" ht="15.75" x14ac:dyDescent="0.25">
      <c r="A64" s="4" t="s">
        <v>59</v>
      </c>
      <c r="B64" s="5">
        <v>2200</v>
      </c>
      <c r="C64" s="14">
        <f t="shared" si="0"/>
        <v>2.2727272727272729</v>
      </c>
      <c r="D64" s="7">
        <v>5</v>
      </c>
    </row>
    <row r="65" spans="1:4" ht="15.75" x14ac:dyDescent="0.25">
      <c r="A65" s="4" t="s">
        <v>26</v>
      </c>
      <c r="B65" s="5">
        <v>1532</v>
      </c>
      <c r="C65" s="14">
        <f t="shared" si="0"/>
        <v>0</v>
      </c>
      <c r="D65" s="7">
        <v>0</v>
      </c>
    </row>
    <row r="66" spans="1:4" ht="15.75" x14ac:dyDescent="0.25">
      <c r="A66" s="9" t="s">
        <v>60</v>
      </c>
      <c r="B66" s="10">
        <v>1604</v>
      </c>
      <c r="C66" s="11">
        <f t="shared" si="0"/>
        <v>3.7406483790523692</v>
      </c>
      <c r="D66" s="12">
        <v>6</v>
      </c>
    </row>
    <row r="67" spans="1:4" ht="15.75" x14ac:dyDescent="0.25">
      <c r="A67" s="4" t="s">
        <v>61</v>
      </c>
      <c r="B67" s="5">
        <v>1709</v>
      </c>
      <c r="C67" s="14">
        <f t="shared" ref="C67:C72" si="1">(D67*1000)/B67</f>
        <v>0</v>
      </c>
      <c r="D67" s="7">
        <v>0</v>
      </c>
    </row>
    <row r="68" spans="1:4" ht="15.75" x14ac:dyDescent="0.25">
      <c r="A68" s="4" t="s">
        <v>27</v>
      </c>
      <c r="B68" s="5">
        <v>6416</v>
      </c>
      <c r="C68" s="14">
        <f t="shared" si="1"/>
        <v>2.9613466334164587</v>
      </c>
      <c r="D68" s="7">
        <v>19</v>
      </c>
    </row>
    <row r="69" spans="1:4" ht="15.75" x14ac:dyDescent="0.25">
      <c r="A69" s="4" t="s">
        <v>75</v>
      </c>
      <c r="B69" s="5">
        <v>1894</v>
      </c>
      <c r="C69" s="14">
        <f t="shared" si="1"/>
        <v>0.52798310454065467</v>
      </c>
      <c r="D69" s="7">
        <v>1</v>
      </c>
    </row>
    <row r="70" spans="1:4" ht="15.75" x14ac:dyDescent="0.25">
      <c r="A70" s="9" t="s">
        <v>28</v>
      </c>
      <c r="B70" s="10">
        <v>7325</v>
      </c>
      <c r="C70" s="11">
        <f t="shared" si="1"/>
        <v>3.4129692832764507</v>
      </c>
      <c r="D70" s="12">
        <v>25</v>
      </c>
    </row>
    <row r="71" spans="1:4" ht="15.75" x14ac:dyDescent="0.25">
      <c r="A71" s="9" t="s">
        <v>29</v>
      </c>
      <c r="B71" s="10">
        <v>17215</v>
      </c>
      <c r="C71" s="11">
        <f t="shared" si="1"/>
        <v>4.2404879465582344</v>
      </c>
      <c r="D71" s="12">
        <v>73</v>
      </c>
    </row>
    <row r="72" spans="1:4" ht="15.75" x14ac:dyDescent="0.25">
      <c r="A72" s="4" t="s">
        <v>62</v>
      </c>
      <c r="B72" s="5">
        <v>714</v>
      </c>
      <c r="C72" s="14">
        <f t="shared" si="1"/>
        <v>2.8011204481792715</v>
      </c>
      <c r="D72" s="7">
        <v>2</v>
      </c>
    </row>
    <row r="73" spans="1:4" x14ac:dyDescent="0.25">
      <c r="A73" s="1" t="s">
        <v>30</v>
      </c>
      <c r="B73" s="1">
        <f>SUM(B3:B72)</f>
        <v>771202</v>
      </c>
      <c r="C73" s="2">
        <f>(D73*1000)/B73</f>
        <v>5.3098928685350923</v>
      </c>
      <c r="D73" s="3">
        <f>SUM(D3:D72)</f>
        <v>4095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2020-12-19T09:54:11Z</dcterms:modified>
</cp:coreProperties>
</file>