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840" windowWidth="20730" windowHeight="1092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B73" i="5" l="1"/>
  <c r="D73" i="5" l="1"/>
  <c r="C54" i="5" l="1"/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2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3" i="5" l="1"/>
  <c r="C3" i="5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<sst xmlns="http://schemas.openxmlformats.org/spreadsheetml/2006/main" count="77" uniqueCount="77">
  <si>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</si>
  <si>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</si>
  <si>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</si>
  <si>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</si>
  <si>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</si>
  <si>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</si>
  <si>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</si>
  <si>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</si>
  <si>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</si>
  <si>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</si>
  <si>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</si>
  <si>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</si>
  <si>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</si>
  <si>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</si>
  <si>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</si>
  <si>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</si>
  <si>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</si>
  <si>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</si>
  <si>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</si>
  <si>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</si>
  <si>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</si>
  <si>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</si>
  <si>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</si>
  <si>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</si>
  <si>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</si>
  <si>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</si>
  <si>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</si>
  <si>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</si>
  <si>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</si>
  <si>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</si>
  <si>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</si>
  <si>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</si>
  <si>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</si>
  <si>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</si>
  <si>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</si>
  <si>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</si>
  <si>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</si>
  <si>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</si>
  <si>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</si>
  <si>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</si>
  <si>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</si>
  <si>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</si>
  <si>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</si>
  <si>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</si>
  <si>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</si>
  <si>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</si>
  <si>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</si>
  <si>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</si>
  <si>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</si>
  <si>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</si>
  <si>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</si>
  <si>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</si>
  <si>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</si>
  <si>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</si>
  <si>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</si>
  <si>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</si>
  <si>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</si>
  <si>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</si>
  <si>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</si>
  <si>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</si>
  <si>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</si>
  <si>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</si>
  <si>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</si>
  <si>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</si>
  <si>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</si>
  <si>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</si>
  <si>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</si>
  <si>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</si>
  <si>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</si>
  <si>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</si>
  <si>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</si>
  <si>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</si>
  <si>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</si>
  <si>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</si>
  <si>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</si>
  <si>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</si>
  <si>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20.11 -03.12.2020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</si>
</sst>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G10" sqref="G10"/>
    </sheetView>
  </sheetViews>
  <sheetFormatPr defaultRowHeight="15" x14ac:dyDescent="0.25"/>
  <cols>
    <col min="1" max="1" width="22.85546875" customWidth="1"/>
    <col min="2" max="2" width="9.140625" style="15"/>
    <col min="3" max="3" width="10.5703125" style="15" customWidth="1"/>
    <col min="4" max="4" width="13" style="15" customWidth="1"/>
  </cols>
  <sheetData>
    <row r="1" spans="1:4" ht="30" x14ac:dyDescent="0.25">
      <c r="A1" s="18" t="s">
        <v>64</v>
      </c>
      <c r="B1" s="16" t="s">
        <v>0</v>
      </c>
      <c r="C1" s="19" t="s">
        <v>76</v>
      </c>
      <c r="D1" s="19"/>
    </row>
    <row r="2" spans="1:4" ht="45" x14ac:dyDescent="0.25">
      <c r="A2" s="18"/>
      <c r="B2" s="16" t="s">
        <v>1</v>
      </c>
      <c r="C2" s="1" t="s">
        <v>2</v>
      </c>
      <c r="D2" s="17" t="s">
        <v>63</v>
      </c>
    </row>
    <row r="3" spans="1:4" ht="15.75" x14ac:dyDescent="0.25">
      <c r="A3" s="9" t="s">
        <v>65</v>
      </c>
      <c r="B3" s="10">
        <v>312874</v>
      </c>
      <c r="C3" s="11">
        <f t="shared" ref="C3:C66" si="0">(D3*1000)/B3</f>
        <v>10.326840836886415</v>
      </c>
      <c r="D3" s="12">
        <v>3231</v>
      </c>
    </row>
    <row r="4" spans="1:4" ht="15.75" x14ac:dyDescent="0.25">
      <c r="A4" s="4" t="s">
        <v>66</v>
      </c>
      <c r="B4" s="5">
        <v>40469</v>
      </c>
      <c r="C4" s="14">
        <f t="shared" si="0"/>
        <v>5.7574933900022236</v>
      </c>
      <c r="D4" s="7">
        <v>233</v>
      </c>
    </row>
    <row r="5" spans="1:4" ht="15.75" x14ac:dyDescent="0.25">
      <c r="A5" s="9" t="s">
        <v>67</v>
      </c>
      <c r="B5" s="10">
        <v>44579</v>
      </c>
      <c r="C5" s="11">
        <f t="shared" si="0"/>
        <v>5.0696516296911103</v>
      </c>
      <c r="D5" s="12">
        <v>226</v>
      </c>
    </row>
    <row r="6" spans="1:4" ht="15.75" x14ac:dyDescent="0.25">
      <c r="A6" s="9" t="s">
        <v>68</v>
      </c>
      <c r="B6" s="10">
        <v>18837</v>
      </c>
      <c r="C6" s="11">
        <f t="shared" si="0"/>
        <v>6.3173541434410998</v>
      </c>
      <c r="D6" s="12">
        <v>119</v>
      </c>
    </row>
    <row r="7" spans="1:4" ht="15.75" x14ac:dyDescent="0.25">
      <c r="A7" s="9" t="s">
        <v>69</v>
      </c>
      <c r="B7" s="10">
        <v>11106</v>
      </c>
      <c r="C7" s="11">
        <f t="shared" si="0"/>
        <v>9.8145146767513047</v>
      </c>
      <c r="D7" s="12">
        <v>109</v>
      </c>
    </row>
    <row r="8" spans="1:4" ht="15.75" x14ac:dyDescent="0.25">
      <c r="A8" s="4" t="s">
        <v>70</v>
      </c>
      <c r="B8" s="5">
        <v>11087</v>
      </c>
      <c r="C8" s="14">
        <f t="shared" si="0"/>
        <v>2.6156760169567961</v>
      </c>
      <c r="D8" s="7">
        <v>29</v>
      </c>
    </row>
    <row r="9" spans="1:4" ht="15.75" x14ac:dyDescent="0.25">
      <c r="A9" s="4" t="s">
        <v>3</v>
      </c>
      <c r="B9" s="5">
        <v>11177</v>
      </c>
      <c r="C9" s="14">
        <f t="shared" si="0"/>
        <v>4.3840028630222783</v>
      </c>
      <c r="D9" s="7">
        <v>49</v>
      </c>
    </row>
    <row r="10" spans="1:4" ht="15.75" x14ac:dyDescent="0.25">
      <c r="A10" s="9" t="s">
        <v>71</v>
      </c>
      <c r="B10" s="10">
        <v>43565</v>
      </c>
      <c r="C10" s="11">
        <f t="shared" si="0"/>
        <v>6.151727304028463</v>
      </c>
      <c r="D10" s="12">
        <v>268</v>
      </c>
    </row>
    <row r="11" spans="1:4" ht="15.75" x14ac:dyDescent="0.25">
      <c r="A11" s="4" t="s">
        <v>72</v>
      </c>
      <c r="B11" s="5">
        <v>5913</v>
      </c>
      <c r="C11" s="14">
        <f t="shared" si="0"/>
        <v>2.8750211398613224</v>
      </c>
      <c r="D11" s="7">
        <v>17</v>
      </c>
    </row>
    <row r="12" spans="1:4" ht="15.75" x14ac:dyDescent="0.25">
      <c r="A12" s="9" t="s">
        <v>73</v>
      </c>
      <c r="B12" s="10">
        <v>16283</v>
      </c>
      <c r="C12" s="11">
        <f t="shared" si="0"/>
        <v>6.9397531167475277</v>
      </c>
      <c r="D12" s="12">
        <v>113</v>
      </c>
    </row>
    <row r="13" spans="1:4" ht="15.75" x14ac:dyDescent="0.25">
      <c r="A13" s="9" t="s">
        <v>74</v>
      </c>
      <c r="B13" s="10">
        <v>8614</v>
      </c>
      <c r="C13" s="11">
        <f t="shared" si="0"/>
        <v>5.6884142094265151</v>
      </c>
      <c r="D13" s="12">
        <v>49</v>
      </c>
    </row>
    <row r="14" spans="1:4" ht="15.75" x14ac:dyDescent="0.25">
      <c r="A14" s="6" t="s">
        <v>4</v>
      </c>
      <c r="B14" s="5">
        <v>5780</v>
      </c>
      <c r="C14" s="14">
        <f t="shared" si="0"/>
        <v>3.9792387543252596</v>
      </c>
      <c r="D14" s="7">
        <v>23</v>
      </c>
    </row>
    <row r="15" spans="1:4" ht="15.75" x14ac:dyDescent="0.25">
      <c r="A15" s="6" t="s">
        <v>32</v>
      </c>
      <c r="B15" s="5">
        <v>2368</v>
      </c>
      <c r="C15" s="14">
        <f t="shared" si="0"/>
        <v>2.5337837837837838</v>
      </c>
      <c r="D15" s="7">
        <v>6</v>
      </c>
    </row>
    <row r="16" spans="1:4" ht="15.75" x14ac:dyDescent="0.25">
      <c r="A16" s="13" t="s">
        <v>5</v>
      </c>
      <c r="B16" s="10">
        <v>9099</v>
      </c>
      <c r="C16" s="11">
        <f t="shared" si="0"/>
        <v>5.1654027915155512</v>
      </c>
      <c r="D16" s="12">
        <v>47</v>
      </c>
    </row>
    <row r="17" spans="1:4" ht="15.75" x14ac:dyDescent="0.25">
      <c r="A17" s="6" t="s">
        <v>33</v>
      </c>
      <c r="B17" s="5">
        <v>3871</v>
      </c>
      <c r="C17" s="14">
        <f t="shared" si="0"/>
        <v>1.033324722293981</v>
      </c>
      <c r="D17" s="7">
        <v>4</v>
      </c>
    </row>
    <row r="18" spans="1:4" ht="15.75" x14ac:dyDescent="0.25">
      <c r="A18" s="13" t="s">
        <v>34</v>
      </c>
      <c r="B18" s="10">
        <v>2792</v>
      </c>
      <c r="C18" s="11">
        <f t="shared" si="0"/>
        <v>5.0143266475644701</v>
      </c>
      <c r="D18" s="12">
        <v>14</v>
      </c>
    </row>
    <row r="19" spans="1:4" ht="15.75" x14ac:dyDescent="0.25">
      <c r="A19" s="4" t="s">
        <v>6</v>
      </c>
      <c r="B19" s="5">
        <v>2906</v>
      </c>
      <c r="C19" s="14">
        <f t="shared" si="0"/>
        <v>2.4088093599449416</v>
      </c>
      <c r="D19" s="7">
        <v>7</v>
      </c>
    </row>
    <row r="20" spans="1:4" ht="15.75" x14ac:dyDescent="0.25">
      <c r="A20" s="4" t="s">
        <v>7</v>
      </c>
      <c r="B20" s="5">
        <v>5739</v>
      </c>
      <c r="C20" s="14">
        <f t="shared" si="0"/>
        <v>2.9621885345879071</v>
      </c>
      <c r="D20" s="7">
        <v>17</v>
      </c>
    </row>
    <row r="21" spans="1:4" ht="15.75" x14ac:dyDescent="0.25">
      <c r="A21" s="4" t="s">
        <v>35</v>
      </c>
      <c r="B21" s="5">
        <v>2183</v>
      </c>
      <c r="C21" s="14">
        <f t="shared" si="0"/>
        <v>2.2904260192395784</v>
      </c>
      <c r="D21" s="7">
        <v>5</v>
      </c>
    </row>
    <row r="22" spans="1:4" ht="15.75" x14ac:dyDescent="0.25">
      <c r="A22" s="4" t="s">
        <v>8</v>
      </c>
      <c r="B22" s="5">
        <v>5658</v>
      </c>
      <c r="C22" s="14">
        <f t="shared" si="0"/>
        <v>4.7720042417815485</v>
      </c>
      <c r="D22" s="7">
        <v>27</v>
      </c>
    </row>
    <row r="23" spans="1:4" ht="15.75" x14ac:dyDescent="0.25">
      <c r="A23" s="9" t="s">
        <v>36</v>
      </c>
      <c r="B23" s="10">
        <v>1409</v>
      </c>
      <c r="C23" s="11">
        <f t="shared" si="0"/>
        <v>5.6777856635911998</v>
      </c>
      <c r="D23" s="12">
        <v>8</v>
      </c>
    </row>
    <row r="24" spans="1:4" ht="15.75" x14ac:dyDescent="0.25">
      <c r="A24" s="4" t="s">
        <v>37</v>
      </c>
      <c r="B24" s="5">
        <v>3208</v>
      </c>
      <c r="C24" s="14">
        <f t="shared" si="0"/>
        <v>5.2992518703241895</v>
      </c>
      <c r="D24" s="7">
        <v>17</v>
      </c>
    </row>
    <row r="25" spans="1:4" ht="15.75" x14ac:dyDescent="0.25">
      <c r="A25" s="4" t="s">
        <v>38</v>
      </c>
      <c r="B25" s="5">
        <v>3588</v>
      </c>
      <c r="C25" s="14">
        <f t="shared" si="0"/>
        <v>0.83612040133779264</v>
      </c>
      <c r="D25" s="7">
        <v>3</v>
      </c>
    </row>
    <row r="26" spans="1:4" ht="15.75" x14ac:dyDescent="0.25">
      <c r="A26" s="4" t="s">
        <v>9</v>
      </c>
      <c r="B26" s="5">
        <v>3159</v>
      </c>
      <c r="C26" s="14">
        <f t="shared" si="0"/>
        <v>3.7986704653371319</v>
      </c>
      <c r="D26" s="7">
        <v>12</v>
      </c>
    </row>
    <row r="27" spans="1:4" ht="15.75" x14ac:dyDescent="0.25">
      <c r="A27" s="4" t="s">
        <v>10</v>
      </c>
      <c r="B27" s="5">
        <v>9478</v>
      </c>
      <c r="C27" s="14">
        <f t="shared" si="0"/>
        <v>3.0597172399240344</v>
      </c>
      <c r="D27" s="7">
        <v>29</v>
      </c>
    </row>
    <row r="28" spans="1:4" ht="15.75" x14ac:dyDescent="0.25">
      <c r="A28" s="4" t="s">
        <v>39</v>
      </c>
      <c r="B28" s="5">
        <v>5581</v>
      </c>
      <c r="C28" s="14">
        <f t="shared" si="0"/>
        <v>5.5545601146747892</v>
      </c>
      <c r="D28" s="7">
        <v>31</v>
      </c>
    </row>
    <row r="29" spans="1:4" ht="15.75" x14ac:dyDescent="0.25">
      <c r="A29" s="4" t="s">
        <v>40</v>
      </c>
      <c r="B29" s="5">
        <v>2065</v>
      </c>
      <c r="C29" s="14">
        <f t="shared" si="0"/>
        <v>5.3268765133171909</v>
      </c>
      <c r="D29" s="7">
        <v>11</v>
      </c>
    </row>
    <row r="30" spans="1:4" ht="15.75" x14ac:dyDescent="0.25">
      <c r="A30" s="4" t="s">
        <v>11</v>
      </c>
      <c r="B30" s="5">
        <v>6567</v>
      </c>
      <c r="C30" s="14">
        <f t="shared" si="0"/>
        <v>3.6546368204659663</v>
      </c>
      <c r="D30" s="7">
        <v>24</v>
      </c>
    </row>
    <row r="31" spans="1:4" ht="15.75" x14ac:dyDescent="0.25">
      <c r="A31" s="9" t="s">
        <v>12</v>
      </c>
      <c r="B31" s="10">
        <v>3472</v>
      </c>
      <c r="C31" s="11">
        <f t="shared" si="0"/>
        <v>0</v>
      </c>
      <c r="D31" s="12">
        <v>0</v>
      </c>
    </row>
    <row r="32" spans="1:4" ht="15.75" x14ac:dyDescent="0.25">
      <c r="A32" s="4" t="s">
        <v>41</v>
      </c>
      <c r="B32" s="5">
        <v>3062</v>
      </c>
      <c r="C32" s="14">
        <f t="shared" si="0"/>
        <v>0.6531678641410843</v>
      </c>
      <c r="D32" s="7">
        <v>2</v>
      </c>
    </row>
    <row r="33" spans="1:4" ht="15.75" x14ac:dyDescent="0.25">
      <c r="A33" s="9" t="s">
        <v>13</v>
      </c>
      <c r="B33" s="10">
        <v>15904</v>
      </c>
      <c r="C33" s="11">
        <f t="shared" si="0"/>
        <v>7.922535211267606</v>
      </c>
      <c r="D33" s="12">
        <v>126</v>
      </c>
    </row>
    <row r="34" spans="1:4" ht="15.75" x14ac:dyDescent="0.25">
      <c r="A34" s="4" t="s">
        <v>14</v>
      </c>
      <c r="B34" s="5">
        <v>4691</v>
      </c>
      <c r="C34" s="14">
        <f t="shared" si="0"/>
        <v>2.1317416329140908</v>
      </c>
      <c r="D34" s="7">
        <v>10</v>
      </c>
    </row>
    <row r="35" spans="1:4" ht="15.75" x14ac:dyDescent="0.25">
      <c r="A35" s="4" t="s">
        <v>42</v>
      </c>
      <c r="B35" s="5">
        <v>2412</v>
      </c>
      <c r="C35" s="14">
        <f t="shared" si="0"/>
        <v>1.2437810945273631</v>
      </c>
      <c r="D35" s="7">
        <v>3</v>
      </c>
    </row>
    <row r="36" spans="1:4" ht="15.75" x14ac:dyDescent="0.25">
      <c r="A36" s="4" t="s">
        <v>43</v>
      </c>
      <c r="B36" s="5">
        <v>3723</v>
      </c>
      <c r="C36" s="14">
        <f t="shared" si="0"/>
        <v>0.53720118184260002</v>
      </c>
      <c r="D36" s="7">
        <v>2</v>
      </c>
    </row>
    <row r="37" spans="1:4" ht="15.75" x14ac:dyDescent="0.25">
      <c r="A37" s="4" t="s">
        <v>44</v>
      </c>
      <c r="B37" s="5">
        <v>560</v>
      </c>
      <c r="C37" s="14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1658</v>
      </c>
      <c r="C38" s="14">
        <f t="shared" si="0"/>
        <v>1.2062726176115801</v>
      </c>
      <c r="D38" s="7">
        <v>2</v>
      </c>
    </row>
    <row r="39" spans="1:4" ht="15.75" x14ac:dyDescent="0.25">
      <c r="A39" s="4" t="s">
        <v>46</v>
      </c>
      <c r="B39" s="5">
        <v>1651</v>
      </c>
      <c r="C39" s="14">
        <f t="shared" si="0"/>
        <v>0</v>
      </c>
      <c r="D39" s="7">
        <v>0</v>
      </c>
    </row>
    <row r="40" spans="1:4" ht="15.75" x14ac:dyDescent="0.25">
      <c r="A40" s="4" t="s">
        <v>47</v>
      </c>
      <c r="B40" s="5">
        <v>2693</v>
      </c>
      <c r="C40" s="14">
        <f t="shared" si="0"/>
        <v>0.37133308577794283</v>
      </c>
      <c r="D40" s="7">
        <v>1</v>
      </c>
    </row>
    <row r="41" spans="1:4" ht="15.75" x14ac:dyDescent="0.25">
      <c r="A41" s="4" t="s">
        <v>48</v>
      </c>
      <c r="B41" s="5">
        <v>1081</v>
      </c>
      <c r="C41" s="14">
        <f t="shared" si="0"/>
        <v>0.92506938020351526</v>
      </c>
      <c r="D41" s="7">
        <v>1</v>
      </c>
    </row>
    <row r="42" spans="1:4" ht="15.75" x14ac:dyDescent="0.25">
      <c r="A42" s="4" t="s">
        <v>49</v>
      </c>
      <c r="B42" s="5">
        <v>1139</v>
      </c>
      <c r="C42" s="14">
        <f t="shared" si="0"/>
        <v>0.87796312554872691</v>
      </c>
      <c r="D42" s="7">
        <v>1</v>
      </c>
    </row>
    <row r="43" spans="1:4" ht="15.75" x14ac:dyDescent="0.25">
      <c r="A43" s="4" t="s">
        <v>15</v>
      </c>
      <c r="B43" s="5">
        <v>2945</v>
      </c>
      <c r="C43" s="14">
        <f t="shared" si="0"/>
        <v>1.6977928692699491</v>
      </c>
      <c r="D43" s="7">
        <v>5</v>
      </c>
    </row>
    <row r="44" spans="1:4" ht="15.75" x14ac:dyDescent="0.25">
      <c r="A44" s="4" t="s">
        <v>50</v>
      </c>
      <c r="B44" s="5">
        <v>2023</v>
      </c>
      <c r="C44" s="14">
        <f t="shared" si="0"/>
        <v>0.98863074641621351</v>
      </c>
      <c r="D44" s="7">
        <v>2</v>
      </c>
    </row>
    <row r="45" spans="1:4" ht="15.75" x14ac:dyDescent="0.25">
      <c r="A45" s="4" t="s">
        <v>51</v>
      </c>
      <c r="B45" s="5">
        <v>2532</v>
      </c>
      <c r="C45" s="14">
        <f t="shared" si="0"/>
        <v>0.78988941548183256</v>
      </c>
      <c r="D45" s="7">
        <v>2</v>
      </c>
    </row>
    <row r="46" spans="1:4" ht="15.75" x14ac:dyDescent="0.25">
      <c r="A46" s="4" t="s">
        <v>16</v>
      </c>
      <c r="B46" s="5">
        <v>6929</v>
      </c>
      <c r="C46" s="14">
        <f t="shared" si="0"/>
        <v>3.0307403665752632</v>
      </c>
      <c r="D46" s="7">
        <v>21</v>
      </c>
    </row>
    <row r="47" spans="1:4" ht="15.75" x14ac:dyDescent="0.25">
      <c r="A47" s="4" t="s">
        <v>31</v>
      </c>
      <c r="B47" s="5">
        <v>3022</v>
      </c>
      <c r="C47" s="14">
        <f t="shared" si="0"/>
        <v>1.3236267372600927</v>
      </c>
      <c r="D47" s="7">
        <v>4</v>
      </c>
    </row>
    <row r="48" spans="1:4" ht="15.75" x14ac:dyDescent="0.25">
      <c r="A48" s="9" t="s">
        <v>17</v>
      </c>
      <c r="B48" s="10">
        <v>11820</v>
      </c>
      <c r="C48" s="11">
        <f t="shared" si="0"/>
        <v>6.175972927241963</v>
      </c>
      <c r="D48" s="12">
        <v>73</v>
      </c>
    </row>
    <row r="49" spans="1:4" ht="15.75" x14ac:dyDescent="0.25">
      <c r="A49" s="4" t="s">
        <v>52</v>
      </c>
      <c r="B49" s="5">
        <v>2399</v>
      </c>
      <c r="C49" s="14">
        <f t="shared" si="0"/>
        <v>1.6673614005835764</v>
      </c>
      <c r="D49" s="7">
        <v>4</v>
      </c>
    </row>
    <row r="50" spans="1:4" ht="15.75" x14ac:dyDescent="0.25">
      <c r="A50" s="4" t="s">
        <v>18</v>
      </c>
      <c r="B50" s="5">
        <v>3767</v>
      </c>
      <c r="C50" s="14">
        <f t="shared" si="0"/>
        <v>1.8582426333952748</v>
      </c>
      <c r="D50" s="7">
        <v>7</v>
      </c>
    </row>
    <row r="51" spans="1:4" ht="31.5" x14ac:dyDescent="0.25">
      <c r="A51" s="9" t="s">
        <v>19</v>
      </c>
      <c r="B51" s="10">
        <v>10181</v>
      </c>
      <c r="C51" s="11">
        <f t="shared" si="0"/>
        <v>6.482663785482762</v>
      </c>
      <c r="D51" s="12">
        <v>66</v>
      </c>
    </row>
    <row r="52" spans="1:4" ht="15.75" x14ac:dyDescent="0.25">
      <c r="A52" s="4" t="s">
        <v>20</v>
      </c>
      <c r="B52" s="5">
        <v>5439</v>
      </c>
      <c r="C52" s="14">
        <f t="shared" si="0"/>
        <v>2.2062879205736348</v>
      </c>
      <c r="D52" s="7">
        <v>12</v>
      </c>
    </row>
    <row r="53" spans="1:4" ht="15.75" x14ac:dyDescent="0.25">
      <c r="A53" s="4" t="s">
        <v>21</v>
      </c>
      <c r="B53" s="5">
        <v>5629</v>
      </c>
      <c r="C53" s="14">
        <f t="shared" si="0"/>
        <v>1.7765144785930005</v>
      </c>
      <c r="D53" s="7">
        <v>10</v>
      </c>
    </row>
    <row r="54" spans="1:4" ht="15.75" x14ac:dyDescent="0.25">
      <c r="A54" s="4" t="s">
        <v>53</v>
      </c>
      <c r="B54" s="5">
        <v>2518</v>
      </c>
      <c r="C54" s="14">
        <f t="shared" si="0"/>
        <v>1.5885623510722795</v>
      </c>
      <c r="D54" s="7">
        <v>4</v>
      </c>
    </row>
    <row r="55" spans="1:4" ht="15.75" x14ac:dyDescent="0.25">
      <c r="A55" s="4" t="s">
        <v>22</v>
      </c>
      <c r="B55" s="5">
        <v>4800</v>
      </c>
      <c r="C55" s="14">
        <f t="shared" si="0"/>
        <v>2.7083333333333335</v>
      </c>
      <c r="D55" s="7">
        <v>13</v>
      </c>
    </row>
    <row r="56" spans="1:4" ht="15.75" x14ac:dyDescent="0.25">
      <c r="A56" s="4" t="s">
        <v>54</v>
      </c>
      <c r="B56" s="5">
        <v>1921</v>
      </c>
      <c r="C56" s="14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3489</v>
      </c>
      <c r="C57" s="14">
        <f t="shared" si="0"/>
        <v>3.7259959873889366</v>
      </c>
      <c r="D57" s="7">
        <v>13</v>
      </c>
    </row>
    <row r="58" spans="1:4" ht="15.75" x14ac:dyDescent="0.25">
      <c r="A58" s="4" t="s">
        <v>56</v>
      </c>
      <c r="B58" s="5">
        <v>3591</v>
      </c>
      <c r="C58" s="14">
        <f t="shared" si="0"/>
        <v>2.2277917014759119</v>
      </c>
      <c r="D58" s="7">
        <v>8</v>
      </c>
    </row>
    <row r="59" spans="1:4" ht="15.75" x14ac:dyDescent="0.25">
      <c r="A59" s="4" t="s">
        <v>23</v>
      </c>
      <c r="B59" s="5">
        <v>5977</v>
      </c>
      <c r="C59" s="14">
        <f t="shared" si="0"/>
        <v>3.3461602810774638</v>
      </c>
      <c r="D59" s="7">
        <v>20</v>
      </c>
    </row>
    <row r="60" spans="1:4" ht="15.75" x14ac:dyDescent="0.25">
      <c r="A60" s="9" t="s">
        <v>57</v>
      </c>
      <c r="B60" s="10">
        <v>3746</v>
      </c>
      <c r="C60" s="11">
        <f t="shared" si="0"/>
        <v>5.0720768820074742</v>
      </c>
      <c r="D60" s="12">
        <v>19</v>
      </c>
    </row>
    <row r="61" spans="1:4" ht="15.75" x14ac:dyDescent="0.25">
      <c r="A61" s="4" t="s">
        <v>58</v>
      </c>
      <c r="B61" s="5">
        <v>2529</v>
      </c>
      <c r="C61" s="14">
        <f t="shared" si="0"/>
        <v>3.5587188612099645</v>
      </c>
      <c r="D61" s="7">
        <v>9</v>
      </c>
    </row>
    <row r="62" spans="1:4" ht="15.75" x14ac:dyDescent="0.25">
      <c r="A62" s="4" t="s">
        <v>24</v>
      </c>
      <c r="B62" s="5">
        <v>2331</v>
      </c>
      <c r="C62" s="14">
        <f t="shared" si="0"/>
        <v>1.716001716001716</v>
      </c>
      <c r="D62" s="7">
        <v>4</v>
      </c>
    </row>
    <row r="63" spans="1:4" ht="15.75" x14ac:dyDescent="0.25">
      <c r="A63" s="4" t="s">
        <v>25</v>
      </c>
      <c r="B63" s="5">
        <v>1305</v>
      </c>
      <c r="C63" s="14">
        <f t="shared" si="0"/>
        <v>5.3639846743295019</v>
      </c>
      <c r="D63" s="7">
        <v>7</v>
      </c>
    </row>
    <row r="64" spans="1:4" ht="15.75" x14ac:dyDescent="0.25">
      <c r="A64" s="4" t="s">
        <v>59</v>
      </c>
      <c r="B64" s="5">
        <v>2201</v>
      </c>
      <c r="C64" s="14">
        <f t="shared" si="0"/>
        <v>4.08905043162199</v>
      </c>
      <c r="D64" s="7">
        <v>9</v>
      </c>
    </row>
    <row r="65" spans="1:4" ht="15.75" x14ac:dyDescent="0.25">
      <c r="A65" s="4" t="s">
        <v>26</v>
      </c>
      <c r="B65" s="5">
        <v>1533</v>
      </c>
      <c r="C65" s="14">
        <f t="shared" si="0"/>
        <v>3.9138943248532287</v>
      </c>
      <c r="D65" s="7">
        <v>6</v>
      </c>
    </row>
    <row r="66" spans="1:4" ht="15.75" x14ac:dyDescent="0.25">
      <c r="A66" s="9" t="s">
        <v>60</v>
      </c>
      <c r="B66" s="10">
        <v>1601</v>
      </c>
      <c r="C66" s="11">
        <f t="shared" si="0"/>
        <v>6.2460961898813245</v>
      </c>
      <c r="D66" s="12">
        <v>10</v>
      </c>
    </row>
    <row r="67" spans="1:4" ht="15.75" x14ac:dyDescent="0.25">
      <c r="A67" s="4" t="s">
        <v>61</v>
      </c>
      <c r="B67" s="5">
        <v>1712</v>
      </c>
      <c r="C67" s="14">
        <f t="shared" ref="C67:C72" si="1">(D67*1000)/B67</f>
        <v>0.58411214953271029</v>
      </c>
      <c r="D67" s="7">
        <v>1</v>
      </c>
    </row>
    <row r="68" spans="1:4" ht="15.75" x14ac:dyDescent="0.25">
      <c r="A68" s="4" t="s">
        <v>27</v>
      </c>
      <c r="B68" s="5">
        <v>6429</v>
      </c>
      <c r="C68" s="14">
        <f t="shared" si="1"/>
        <v>4.9774459480479081</v>
      </c>
      <c r="D68" s="7">
        <v>32</v>
      </c>
    </row>
    <row r="69" spans="1:4" ht="15.75" x14ac:dyDescent="0.25">
      <c r="A69" s="4" t="s">
        <v>75</v>
      </c>
      <c r="B69" s="5">
        <v>1899</v>
      </c>
      <c r="C69" s="14">
        <f t="shared" si="1"/>
        <v>2.6329647182727753</v>
      </c>
      <c r="D69" s="7">
        <v>5</v>
      </c>
    </row>
    <row r="70" spans="1:4" ht="15.75" x14ac:dyDescent="0.25">
      <c r="A70" s="9" t="s">
        <v>28</v>
      </c>
      <c r="B70" s="10">
        <v>7328</v>
      </c>
      <c r="C70" s="11">
        <f t="shared" si="1"/>
        <v>7.0960698689956327</v>
      </c>
      <c r="D70" s="12">
        <v>52</v>
      </c>
    </row>
    <row r="71" spans="1:4" ht="15.75" x14ac:dyDescent="0.25">
      <c r="A71" s="9" t="s">
        <v>29</v>
      </c>
      <c r="B71" s="10">
        <v>17205</v>
      </c>
      <c r="C71" s="11">
        <f t="shared" si="1"/>
        <v>7.8465562336530077</v>
      </c>
      <c r="D71" s="12">
        <v>135</v>
      </c>
    </row>
    <row r="72" spans="1:4" ht="15.75" x14ac:dyDescent="0.25">
      <c r="A72" s="4" t="s">
        <v>62</v>
      </c>
      <c r="B72" s="5">
        <v>714</v>
      </c>
      <c r="C72" s="14">
        <f t="shared" si="1"/>
        <v>1.4005602240896358</v>
      </c>
      <c r="D72" s="7">
        <v>1</v>
      </c>
    </row>
    <row r="73" spans="1:4" x14ac:dyDescent="0.25">
      <c r="A73" s="1" t="s">
        <v>30</v>
      </c>
      <c r="B73" s="1">
        <f>SUM(B3:B72)</f>
        <v>771516</v>
      </c>
      <c r="C73" s="2">
        <f>(D73*1000)/B73</f>
        <v>7.0380912385485201</v>
      </c>
      <c r="D73" s="3">
        <f>SUM(D3:D72)</f>
        <v>5430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2020-12-04T15:24:16Z</dcterms:modified>
</cp:coreProperties>
</file>